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bin Becker\OneDrive\Dokumente\"/>
    </mc:Choice>
  </mc:AlternateContent>
  <xr:revisionPtr revIDLastSave="0" documentId="13_ncr:1_{2C259CA5-6F89-4850-B734-9FB8F55E9246}" xr6:coauthVersionLast="47" xr6:coauthVersionMax="47" xr10:uidLastSave="{00000000-0000-0000-0000-000000000000}"/>
  <bookViews>
    <workbookView xWindow="-110" yWindow="-110" windowWidth="38620" windowHeight="21820" xr2:uid="{159DAC50-0079-4ADC-A842-DA2AA3FA1012}"/>
  </bookViews>
  <sheets>
    <sheet name="Meldung" sheetId="1" r:id="rId1"/>
    <sheet name="Data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1" i="1" l="1"/>
  <c r="O61" i="1"/>
  <c r="J61" i="1"/>
  <c r="F6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tc={B57F8FD2-CACA-47D8-BB08-EF39A32F4F12}</author>
    <author>tc={522A979E-F0DF-4FBE-88D8-0A8F6AF7D44C}</author>
    <author>tc={9F525356-BDE8-41C0-B93C-6E15FD6EE942}</author>
    <author>tc={2AA80E99-4420-4090-8D55-ADA771238EA3}</author>
    <author>tc={D3A81FE6-3F1B-40E8-994B-5A6742B85C31}</author>
    <author>tc={327EA92E-8CBE-4AA2-99A2-4BEE37C808E1}</author>
    <author>tc={F018CA8D-6F1F-4A24-ADD5-38743B7197A3}</author>
    <author>tc={F6C95F86-53D7-4321-B9D7-1BBEFAB6B6FE}</author>
    <author>tc={4A0109CB-25BC-45AA-B5AE-B0FB67099A7B}</author>
    <author>tc={6B0997B7-EAFD-4200-92E3-D40C1D2D8405}</author>
    <author>tc={042C412C-3310-4807-A23C-796F33D33D0B}</author>
    <author>tc={47123DC1-A073-478D-AEC4-F4B38A538CD5}</author>
    <author>tc={7ED4C9B7-FEC9-4BD2-A34B-8226A8F74B5A}</author>
    <author>tc={63FCE665-FA49-4EE4-B579-1A286B9BC13C}</author>
    <author>tc={B11F9372-B658-40BC-B41D-1CCFC6EFE6F9}</author>
    <author>tc={CD345355-E1B9-45DD-8AE3-B1B1202B6FC8}</author>
    <author>tc={4ADF3241-77C2-4CC1-BD50-CEB969E5147E}</author>
    <author>tc={22EE5C7C-6649-4EF4-8FFF-9247C122597F}</author>
  </authors>
  <commentList>
    <comment ref="C9" authorId="0" shapeId="0" xr:uid="{B57F8FD2-CACA-47D8-BB08-EF39A32F4F12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Vorname</t>
      </text>
    </comment>
    <comment ref="D9" authorId="1" shapeId="0" xr:uid="{522A979E-F0DF-4FBE-88D8-0A8F6AF7D44C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Nachname</t>
      </text>
    </comment>
    <comment ref="E9" authorId="2" shapeId="0" xr:uid="{9F525356-BDE8-41C0-B93C-6E15FD6EE942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Geburtsdatum in Form TT.MM.JJJJ angeben</t>
      </text>
    </comment>
    <comment ref="F9" authorId="3" shapeId="0" xr:uid="{2AA80E99-4420-4090-8D55-ADA771238EA3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Ja / Nein</t>
      </text>
    </comment>
    <comment ref="G9" authorId="4" shapeId="0" xr:uid="{D3A81FE6-3F1B-40E8-994B-5A6742B85C31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männlich / weiblich</t>
      </text>
    </comment>
    <comment ref="H9" authorId="5" shapeId="0" xr:uid="{327EA92E-8CBE-4AA2-99A2-4BEE37C808E1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AK auswählen</t>
      </text>
    </comment>
    <comment ref="I9" authorId="6" shapeId="0" xr:uid="{F018CA8D-6F1F-4A24-ADD5-38743B7197A3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LK auswählen. Nur bei Jugend und Erwachsene möglich. Ab AK25 (AK30) nur LK4.</t>
      </text>
    </comment>
    <comment ref="J9" authorId="7" shapeId="0" xr:uid="{F6C95F86-53D7-4321-B9D7-1BBEFAB6B6FE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Ja / Nein</t>
      </text>
    </comment>
    <comment ref="K9" authorId="8" shapeId="0" xr:uid="{4A0109CB-25BC-45AA-B5AE-B0FB67099A7B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männlich / weiblich</t>
      </text>
    </comment>
    <comment ref="L9" authorId="9" shapeId="0" xr:uid="{6B0997B7-EAFD-4200-92E3-D40C1D2D8405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Lizenz angeben</t>
      </text>
    </comment>
    <comment ref="M9" authorId="10" shapeId="0" xr:uid="{042C412C-3310-4807-A23C-796F33D33D0B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Wunschdurchgang angeben (Samstag oder Sonntag). Achtung: männlich turnt nur Samstag.</t>
      </text>
    </comment>
    <comment ref="N9" authorId="11" shapeId="0" xr:uid="{47123DC1-A073-478D-AEC4-F4B38A538CD5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Wunschgerät(e) angeben. Freitextfeld</t>
      </text>
    </comment>
    <comment ref="O9" authorId="12" shapeId="0" xr:uid="{7ED4C9B7-FEC9-4BD2-A34B-8226A8F74B5A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Ja / Nein</t>
      </text>
    </comment>
    <comment ref="P9" authorId="13" shapeId="0" xr:uid="{63FCE665-FA49-4EE4-B579-1A286B9BC13C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ÜN von Freitag auf Samstag. Ja / Nein</t>
      </text>
    </comment>
    <comment ref="Q9" authorId="14" shapeId="0" xr:uid="{B11F9372-B658-40BC-B41D-1CCFC6EFE6F9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ÜN von Samstag auf Sonntag. Ja / Nein</t>
      </text>
    </comment>
    <comment ref="R9" authorId="15" shapeId="0" xr:uid="{CD345355-E1B9-45DD-8AE3-B1B1202B6FC8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Einzel- oder Gruppenzimmer auswählen</t>
      </text>
    </comment>
    <comment ref="S9" authorId="16" shapeId="0" xr:uid="{4ADF3241-77C2-4CC1-BD50-CEB969E5147E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Eine kurze Info (Name) mit wem gerne das Zimmer geteilt werden soll. </t>
      </text>
    </comment>
    <comment ref="T9" authorId="17" shapeId="0" xr:uid="{22EE5C7C-6649-4EF4-8FFF-9247C122597F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Angabe der Anzahl der gewünschten Tickets zur AV. Hier können pro Person mehrere Tickets bestellt werden. Begleitungen die nur zur AV kommen, müssen somit nicht extra angemeldet werden.</t>
      </text>
    </comment>
  </commentList>
</comments>
</file>

<file path=xl/sharedStrings.xml><?xml version="1.0" encoding="utf-8"?>
<sst xmlns="http://schemas.openxmlformats.org/spreadsheetml/2006/main" count="85" uniqueCount="63">
  <si>
    <t>Vorname</t>
  </si>
  <si>
    <t>Nachname</t>
  </si>
  <si>
    <t>Geburtsdatum</t>
  </si>
  <si>
    <t>Übernachtung</t>
  </si>
  <si>
    <t>Geschlecht</t>
  </si>
  <si>
    <t>Lizenz</t>
  </si>
  <si>
    <t>Durchgang</t>
  </si>
  <si>
    <t>männlich</t>
  </si>
  <si>
    <t>m</t>
  </si>
  <si>
    <t>AK</t>
  </si>
  <si>
    <t>LK</t>
  </si>
  <si>
    <t>Freitag</t>
  </si>
  <si>
    <t>Samstag</t>
  </si>
  <si>
    <t>Vereinsanmeldung zum 50. Eberswalder Turnertreff</t>
  </si>
  <si>
    <t>w</t>
  </si>
  <si>
    <t>Liste Geschlecht</t>
  </si>
  <si>
    <t>weiblich</t>
  </si>
  <si>
    <t>Jugend</t>
  </si>
  <si>
    <t>AK 25</t>
  </si>
  <si>
    <t>AK 30</t>
  </si>
  <si>
    <t>AK 35</t>
  </si>
  <si>
    <t>AK 40</t>
  </si>
  <si>
    <t>AK 45</t>
  </si>
  <si>
    <t>AK 50</t>
  </si>
  <si>
    <t>AK 55</t>
  </si>
  <si>
    <t>AK 60</t>
  </si>
  <si>
    <t>AK 65</t>
  </si>
  <si>
    <t>AK 70</t>
  </si>
  <si>
    <t>AK 75</t>
  </si>
  <si>
    <t>AK 80</t>
  </si>
  <si>
    <t>AK wbl</t>
  </si>
  <si>
    <t>AK mnl</t>
  </si>
  <si>
    <t>LK1</t>
  </si>
  <si>
    <t>LK2</t>
  </si>
  <si>
    <t>LK3</t>
  </si>
  <si>
    <t>LK4</t>
  </si>
  <si>
    <t>KR Lizenz</t>
  </si>
  <si>
    <t>A</t>
  </si>
  <si>
    <t>B</t>
  </si>
  <si>
    <t>C*</t>
  </si>
  <si>
    <t>C</t>
  </si>
  <si>
    <t>D</t>
  </si>
  <si>
    <t>Freitag zu Samstag</t>
  </si>
  <si>
    <t>Samstag zu Sonntag</t>
  </si>
  <si>
    <t>Freitag zu Sonntag</t>
  </si>
  <si>
    <t>KR geschlecht</t>
  </si>
  <si>
    <t>egal</t>
  </si>
  <si>
    <t>Erwachsene</t>
  </si>
  <si>
    <t>Sonntag</t>
  </si>
  <si>
    <t>Gesamt:</t>
  </si>
  <si>
    <t xml:space="preserve">Verein: </t>
  </si>
  <si>
    <t xml:space="preserve">E-Mail: </t>
  </si>
  <si>
    <t>Übernachtung?</t>
  </si>
  <si>
    <t>Anzahl Tickets Abendveranstaltung</t>
  </si>
  <si>
    <t>Teilnahme Wettkampf</t>
  </si>
  <si>
    <t>Einsatz Kampfrichter</t>
  </si>
  <si>
    <t>Wunsch- kampfgericht</t>
  </si>
  <si>
    <t>Wunsch- Durchgang</t>
  </si>
  <si>
    <t>Info (mit wem im Zimmer)</t>
  </si>
  <si>
    <t>Zimmerart</t>
  </si>
  <si>
    <t>Einzelzimmer</t>
  </si>
  <si>
    <t>Gruppenzimmer</t>
  </si>
  <si>
    <t>Wunsch- Gerät(e)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</si>
</sst>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36"/>
      <color theme="1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i/>
      <sz val="8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5" fillId="2" borderId="4" xfId="0" applyFont="1" applyFill="1" applyBorder="1" applyAlignment="1">
      <alignment horizontal="right"/>
    </xf>
    <xf numFmtId="0" fontId="4" fillId="2" borderId="0" xfId="0" applyFont="1" applyFill="1"/>
    <xf numFmtId="0" fontId="6" fillId="2" borderId="0" xfId="0" applyFont="1" applyFill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4" fillId="3" borderId="12" xfId="0" applyFont="1" applyFill="1" applyBorder="1" applyAlignment="1">
      <alignment wrapText="1"/>
    </xf>
    <xf numFmtId="0" fontId="4" fillId="3" borderId="13" xfId="0" applyFont="1" applyFill="1" applyBorder="1" applyAlignment="1">
      <alignment wrapText="1"/>
    </xf>
    <xf numFmtId="0" fontId="4" fillId="3" borderId="14" xfId="0" applyFont="1" applyFill="1" applyBorder="1" applyAlignment="1">
      <alignment wrapText="1"/>
    </xf>
    <xf numFmtId="0" fontId="4" fillId="3" borderId="16" xfId="0" applyFont="1" applyFill="1" applyBorder="1" applyAlignment="1">
      <alignment wrapText="1"/>
    </xf>
    <xf numFmtId="0" fontId="4" fillId="3" borderId="17" xfId="0" applyFont="1" applyFill="1" applyBorder="1" applyAlignment="1">
      <alignment wrapText="1"/>
    </xf>
    <xf numFmtId="0" fontId="3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0" fontId="4" fillId="0" borderId="4" xfId="0" applyFont="1" applyBorder="1"/>
    <xf numFmtId="0" fontId="4" fillId="0" borderId="11" xfId="0" applyFont="1" applyBorder="1"/>
    <xf numFmtId="0" fontId="4" fillId="0" borderId="10" xfId="0" applyFont="1" applyBorder="1"/>
    <xf numFmtId="0" fontId="4" fillId="0" borderId="9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15" xfId="0" applyFont="1" applyBorder="1"/>
    <xf numFmtId="14" fontId="4" fillId="0" borderId="7" xfId="0" applyNumberFormat="1" applyFont="1" applyBorder="1"/>
    <xf numFmtId="0" fontId="4" fillId="0" borderId="18" xfId="0" applyFont="1" applyBorder="1"/>
    <xf numFmtId="0" fontId="4" fillId="0" borderId="7" xfId="0" applyFont="1" applyBorder="1"/>
    <xf numFmtId="0" fontId="4" fillId="0" borderId="19" xfId="0" applyFont="1" applyBorder="1"/>
    <xf numFmtId="0" fontId="4" fillId="0" borderId="8" xfId="0" applyFont="1" applyBorder="1"/>
    <xf numFmtId="14" fontId="4" fillId="0" borderId="0" xfId="0" applyNumberFormat="1" applyFont="1"/>
    <xf numFmtId="0" fontId="4" fillId="0" borderId="0" xfId="0" applyFont="1"/>
    <xf numFmtId="0" fontId="2" fillId="2" borderId="0" xfId="0" applyFont="1" applyFill="1" applyAlignment="1">
      <alignment horizontal="center"/>
    </xf>
    <xf numFmtId="0" fontId="0" fillId="2" borderId="0" xfId="0" applyFill="1" applyBorder="1" applyAlignment="1"/>
    <xf numFmtId="0" fontId="0" fillId="2" borderId="0" xfId="0" applyFill="1" applyBorder="1"/>
    <xf numFmtId="0" fontId="0" fillId="2" borderId="0" xfId="0" applyFill="1" applyAlignment="1"/>
    <xf numFmtId="0" fontId="3" fillId="2" borderId="12" xfId="0" applyFont="1" applyFill="1" applyBorder="1" applyAlignment="1">
      <alignment horizontal="left"/>
    </xf>
    <xf numFmtId="0" fontId="3" fillId="2" borderId="13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left"/>
    </xf>
    <xf numFmtId="0" fontId="4" fillId="2" borderId="0" xfId="0" applyFont="1" applyFill="1" applyAlignment="1">
      <alignment horizontal="right"/>
    </xf>
  </cellXfs>
  <cellStyles count="1">
    <cellStyle name="Standard" xfId="0" builtinId="0"/>
  </cellStyles>
  <dxfs count="3">
    <dxf>
      <font>
        <color theme="2" tint="-0.24994659260841701"/>
      </font>
      <fill>
        <patternFill>
          <bgColor theme="2" tint="-0.24994659260841701"/>
        </patternFill>
      </fill>
    </dxf>
    <dxf>
      <font>
        <color theme="2" tint="-0.24994659260841701"/>
      </font>
      <fill>
        <patternFill>
          <bgColor theme="2" tint="-0.24994659260841701"/>
        </patternFill>
      </fill>
    </dxf>
    <dxf>
      <font>
        <color theme="2" tint="-0.24994659260841701"/>
      </font>
      <fill>
        <patternFill>
          <bgColor theme="2" tint="-0.24994659260841701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obin Becker" id="{541DF0C6-6CC9-4DFA-B32E-46A2EBABFBA1}" userId="Robin Becker" providerId="None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9" dT="2025-12-03T18:03:32.02" personId="{541DF0C6-6CC9-4DFA-B32E-46A2EBABFBA1}" id="{B57F8FD2-CACA-47D8-BB08-EF39A32F4F12}">
    <text>Vorname</text>
  </threadedComment>
  <threadedComment ref="D9" dT="2025-12-03T18:03:51.11" personId="{541DF0C6-6CC9-4DFA-B32E-46A2EBABFBA1}" id="{522A979E-F0DF-4FBE-88D8-0A8F6AF7D44C}">
    <text>Nachname</text>
  </threadedComment>
  <threadedComment ref="E9" dT="2025-12-03T18:04:05.09" personId="{541DF0C6-6CC9-4DFA-B32E-46A2EBABFBA1}" id="{9F525356-BDE8-41C0-B93C-6E15FD6EE942}">
    <text>Geburtsdatum in Form TT.MM.JJJJ angeben</text>
  </threadedComment>
  <threadedComment ref="F9" dT="2025-12-03T18:04:17.98" personId="{541DF0C6-6CC9-4DFA-B32E-46A2EBABFBA1}" id="{2AA80E99-4420-4090-8D55-ADA771238EA3}">
    <text>Ja / Nein</text>
  </threadedComment>
  <threadedComment ref="G9" dT="2025-12-03T18:05:36.70" personId="{541DF0C6-6CC9-4DFA-B32E-46A2EBABFBA1}" id="{D3A81FE6-3F1B-40E8-994B-5A6742B85C31}">
    <text>männlich / weiblich</text>
  </threadedComment>
  <threadedComment ref="H9" dT="2025-12-03T18:06:09.67" personId="{541DF0C6-6CC9-4DFA-B32E-46A2EBABFBA1}" id="{327EA92E-8CBE-4AA2-99A2-4BEE37C808E1}">
    <text>AK auswählen</text>
  </threadedComment>
  <threadedComment ref="I9" dT="2025-12-03T18:07:03.90" personId="{541DF0C6-6CC9-4DFA-B32E-46A2EBABFBA1}" id="{F018CA8D-6F1F-4A24-ADD5-38743B7197A3}">
    <text>LK auswählen. Nur bei Jugend und Erwachsene möglich. Ab AK25 (AK30) nur LK4.</text>
  </threadedComment>
  <threadedComment ref="J9" dT="2025-12-03T18:04:26.80" personId="{541DF0C6-6CC9-4DFA-B32E-46A2EBABFBA1}" id="{F6C95F86-53D7-4321-B9D7-1BBEFAB6B6FE}">
    <text>Ja / Nein</text>
  </threadedComment>
  <threadedComment ref="K9" dT="2025-12-03T18:05:47.04" personId="{541DF0C6-6CC9-4DFA-B32E-46A2EBABFBA1}" id="{4A0109CB-25BC-45AA-B5AE-B0FB67099A7B}">
    <text>männlich / weiblich</text>
  </threadedComment>
  <threadedComment ref="L9" dT="2025-12-03T18:07:11.62" personId="{541DF0C6-6CC9-4DFA-B32E-46A2EBABFBA1}" id="{6B0997B7-EAFD-4200-92E3-D40C1D2D8405}">
    <text>Lizenz angeben</text>
  </threadedComment>
  <threadedComment ref="M9" dT="2025-12-03T18:07:38.67" personId="{541DF0C6-6CC9-4DFA-B32E-46A2EBABFBA1}" id="{042C412C-3310-4807-A23C-796F33D33D0B}">
    <text>Wunschdurchgang angeben (Samstag oder Sonntag). Achtung: männlich turnt nur Samstag.</text>
  </threadedComment>
  <threadedComment ref="N9" dT="2025-12-03T18:08:15.36" personId="{541DF0C6-6CC9-4DFA-B32E-46A2EBABFBA1}" id="{47123DC1-A073-478D-AEC4-F4B38A538CD5}">
    <text>Wunschgerät(e) angeben. Freitextfeld</text>
  </threadedComment>
  <threadedComment ref="O9" dT="2025-12-03T18:04:37.66" personId="{541DF0C6-6CC9-4DFA-B32E-46A2EBABFBA1}" id="{7ED4C9B7-FEC9-4BD2-A34B-8226A8F74B5A}">
    <text>Ja / Nein</text>
  </threadedComment>
  <threadedComment ref="P9" dT="2025-12-03T18:08:35.45" personId="{541DF0C6-6CC9-4DFA-B32E-46A2EBABFBA1}" id="{63FCE665-FA49-4EE4-B579-1A286B9BC13C}">
    <text>ÜN von Freitag auf Samstag. Ja / Nein</text>
  </threadedComment>
  <threadedComment ref="Q9" dT="2025-12-03T18:08:43.21" personId="{541DF0C6-6CC9-4DFA-B32E-46A2EBABFBA1}" id="{B11F9372-B658-40BC-B41D-1CCFC6EFE6F9}">
    <text>ÜN von Samstag auf Sonntag. Ja / Nein</text>
  </threadedComment>
  <threadedComment ref="R9" dT="2025-12-03T18:08:53.63" personId="{541DF0C6-6CC9-4DFA-B32E-46A2EBABFBA1}" id="{CD345355-E1B9-45DD-8AE3-B1B1202B6FC8}">
    <text>Einzel- oder Gruppenzimmer auswählen</text>
  </threadedComment>
  <threadedComment ref="S9" dT="2025-12-03T18:09:13.03" personId="{541DF0C6-6CC9-4DFA-B32E-46A2EBABFBA1}" id="{4ADF3241-77C2-4CC1-BD50-CEB969E5147E}">
    <text xml:space="preserve">Eine kurze Info (Name) mit wem gerne das Zimmer geteilt werden soll. </text>
  </threadedComment>
  <threadedComment ref="T9" dT="2025-12-03T18:09:58.97" personId="{541DF0C6-6CC9-4DFA-B32E-46A2EBABFBA1}" id="{22EE5C7C-6649-4EF4-8FFF-9247C122597F}">
    <text>Angabe der Anzahl der gewünschten Tickets zur AV. Hier können pro Person mehrere Tickets bestellt werden. Begleitungen die nur zur AV kommen, müssen somit nicht extra angemeldet werden.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BCE1E-9D02-459F-8F6C-5F6FF702382E}">
  <dimension ref="A1:AZ198"/>
  <sheetViews>
    <sheetView tabSelected="1" zoomScaleNormal="100" workbookViewId="0">
      <selection activeCell="V5" sqref="V5"/>
    </sheetView>
  </sheetViews>
  <sheetFormatPr baseColWidth="10" defaultRowHeight="14.5" x14ac:dyDescent="0.35"/>
  <cols>
    <col min="1" max="1" width="1.6328125" customWidth="1"/>
    <col min="2" max="2" width="3.90625" customWidth="1"/>
    <col min="5" max="5" width="13.453125" customWidth="1"/>
    <col min="6" max="6" width="13.6328125" customWidth="1"/>
    <col min="8" max="8" width="6.54296875" customWidth="1"/>
    <col min="9" max="9" width="7.81640625" customWidth="1"/>
    <col min="10" max="10" width="13.6328125" customWidth="1"/>
    <col min="11" max="11" width="11.90625" customWidth="1"/>
    <col min="15" max="15" width="13.6328125" customWidth="1"/>
    <col min="19" max="19" width="22.453125" customWidth="1"/>
    <col min="20" max="20" width="17.90625" customWidth="1"/>
    <col min="21" max="21" width="4" customWidth="1"/>
  </cols>
  <sheetData>
    <row r="1" spans="1:52" ht="9" customHeight="1" thickBot="1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</row>
    <row r="2" spans="1:52" x14ac:dyDescent="0.35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4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</row>
    <row r="3" spans="1:52" ht="45" x14ac:dyDescent="0.9">
      <c r="A3" s="1"/>
      <c r="B3" s="5"/>
      <c r="C3" s="34" t="s">
        <v>13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6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</row>
    <row r="4" spans="1:52" ht="25" customHeight="1" thickBot="1" x14ac:dyDescent="0.4">
      <c r="A4" s="1"/>
      <c r="B4" s="5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6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</row>
    <row r="5" spans="1:52" ht="18.5" thickBot="1" x14ac:dyDescent="0.45">
      <c r="A5" s="1"/>
      <c r="B5" s="5"/>
      <c r="C5" s="18" t="s">
        <v>50</v>
      </c>
      <c r="D5" s="38"/>
      <c r="E5" s="39"/>
      <c r="F5" s="39"/>
      <c r="G5" s="39"/>
      <c r="H5" s="39"/>
      <c r="I5" s="39"/>
      <c r="J5" s="40"/>
      <c r="K5" s="35"/>
      <c r="L5" s="35"/>
      <c r="M5" s="1"/>
      <c r="N5" s="1"/>
      <c r="O5" s="1"/>
      <c r="P5" s="1"/>
      <c r="Q5" s="1"/>
      <c r="R5" s="1"/>
      <c r="S5" s="1"/>
      <c r="T5" s="1"/>
      <c r="U5" s="6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</row>
    <row r="6" spans="1:52" ht="6" customHeight="1" thickBot="1" x14ac:dyDescent="0.4">
      <c r="A6" s="1"/>
      <c r="B6" s="5"/>
      <c r="C6" s="19"/>
      <c r="D6" s="37"/>
      <c r="E6" s="37"/>
      <c r="F6" s="37"/>
      <c r="G6" s="37"/>
      <c r="H6" s="36"/>
      <c r="I6" s="36"/>
      <c r="J6" s="36"/>
      <c r="K6" s="36"/>
      <c r="L6" s="36"/>
      <c r="M6" s="1"/>
      <c r="N6" s="1"/>
      <c r="O6" s="1"/>
      <c r="P6" s="1"/>
      <c r="Q6" s="1"/>
      <c r="R6" s="1"/>
      <c r="S6" s="1"/>
      <c r="T6" s="1"/>
      <c r="U6" s="6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</row>
    <row r="7" spans="1:52" ht="18.5" thickBot="1" x14ac:dyDescent="0.45">
      <c r="A7" s="1"/>
      <c r="B7" s="5"/>
      <c r="C7" s="18" t="s">
        <v>51</v>
      </c>
      <c r="D7" s="38"/>
      <c r="E7" s="39"/>
      <c r="F7" s="39"/>
      <c r="G7" s="39"/>
      <c r="H7" s="39"/>
      <c r="I7" s="39"/>
      <c r="J7" s="40"/>
      <c r="K7" s="35"/>
      <c r="L7" s="35"/>
      <c r="M7" s="1"/>
      <c r="N7" s="1"/>
      <c r="O7" s="1"/>
      <c r="P7" s="1"/>
      <c r="Q7" s="1"/>
      <c r="R7" s="1"/>
      <c r="S7" s="1"/>
      <c r="T7" s="1"/>
      <c r="U7" s="6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</row>
    <row r="8" spans="1:52" ht="15" thickBot="1" x14ac:dyDescent="0.4">
      <c r="A8" s="1"/>
      <c r="B8" s="5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6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</row>
    <row r="9" spans="1:52" ht="29" customHeight="1" thickBot="1" x14ac:dyDescent="0.4">
      <c r="A9" s="1"/>
      <c r="B9" s="5"/>
      <c r="C9" s="13" t="s">
        <v>0</v>
      </c>
      <c r="D9" s="14" t="s">
        <v>1</v>
      </c>
      <c r="E9" s="14" t="s">
        <v>2</v>
      </c>
      <c r="F9" s="16" t="s">
        <v>54</v>
      </c>
      <c r="G9" s="14" t="s">
        <v>4</v>
      </c>
      <c r="H9" s="14" t="s">
        <v>9</v>
      </c>
      <c r="I9" s="17" t="s">
        <v>10</v>
      </c>
      <c r="J9" s="16" t="s">
        <v>55</v>
      </c>
      <c r="K9" s="14" t="s">
        <v>56</v>
      </c>
      <c r="L9" s="14" t="s">
        <v>5</v>
      </c>
      <c r="M9" s="14" t="s">
        <v>57</v>
      </c>
      <c r="N9" s="17" t="s">
        <v>62</v>
      </c>
      <c r="O9" s="14" t="s">
        <v>52</v>
      </c>
      <c r="P9" s="14" t="s">
        <v>11</v>
      </c>
      <c r="Q9" s="14" t="s">
        <v>12</v>
      </c>
      <c r="R9" s="14" t="s">
        <v>59</v>
      </c>
      <c r="S9" s="17" t="s">
        <v>58</v>
      </c>
      <c r="T9" s="15" t="s">
        <v>53</v>
      </c>
      <c r="U9" s="6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</row>
    <row r="10" spans="1:52" x14ac:dyDescent="0.35">
      <c r="A10" s="1"/>
      <c r="B10" s="7">
        <v>1</v>
      </c>
      <c r="C10" s="20"/>
      <c r="D10" s="21"/>
      <c r="E10" s="32"/>
      <c r="F10" s="22"/>
      <c r="G10" s="33"/>
      <c r="H10" s="33"/>
      <c r="I10" s="23"/>
      <c r="J10" s="22"/>
      <c r="K10" s="33"/>
      <c r="L10" s="33"/>
      <c r="M10" s="33"/>
      <c r="N10" s="23"/>
      <c r="O10" s="33"/>
      <c r="P10" s="33"/>
      <c r="Q10" s="33"/>
      <c r="R10" s="33"/>
      <c r="S10" s="23"/>
      <c r="T10" s="24"/>
      <c r="U10" s="6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</row>
    <row r="11" spans="1:52" x14ac:dyDescent="0.35">
      <c r="A11" s="1"/>
      <c r="B11" s="7">
        <v>2</v>
      </c>
      <c r="C11" s="20"/>
      <c r="D11" s="21"/>
      <c r="E11" s="32"/>
      <c r="F11" s="22"/>
      <c r="G11" s="33"/>
      <c r="H11" s="33"/>
      <c r="I11" s="23"/>
      <c r="J11" s="22"/>
      <c r="K11" s="33"/>
      <c r="L11" s="33"/>
      <c r="M11" s="33"/>
      <c r="N11" s="23"/>
      <c r="O11" s="33"/>
      <c r="P11" s="33"/>
      <c r="Q11" s="33"/>
      <c r="R11" s="33"/>
      <c r="S11" s="23"/>
      <c r="T11" s="24"/>
      <c r="U11" s="6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</row>
    <row r="12" spans="1:52" x14ac:dyDescent="0.35">
      <c r="A12" s="1"/>
      <c r="B12" s="7">
        <v>3</v>
      </c>
      <c r="C12" s="20"/>
      <c r="D12" s="21"/>
      <c r="E12" s="32"/>
      <c r="F12" s="22"/>
      <c r="G12" s="33"/>
      <c r="H12" s="33"/>
      <c r="I12" s="23"/>
      <c r="J12" s="22"/>
      <c r="K12" s="33"/>
      <c r="L12" s="33"/>
      <c r="M12" s="33"/>
      <c r="N12" s="23"/>
      <c r="O12" s="33"/>
      <c r="P12" s="33"/>
      <c r="Q12" s="33"/>
      <c r="R12" s="33"/>
      <c r="S12" s="23"/>
      <c r="T12" s="24"/>
      <c r="U12" s="6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</row>
    <row r="13" spans="1:52" x14ac:dyDescent="0.35">
      <c r="A13" s="1"/>
      <c r="B13" s="7">
        <v>4</v>
      </c>
      <c r="C13" s="20"/>
      <c r="D13" s="21"/>
      <c r="E13" s="32"/>
      <c r="F13" s="22"/>
      <c r="G13" s="33"/>
      <c r="H13" s="33"/>
      <c r="I13" s="23"/>
      <c r="J13" s="22"/>
      <c r="K13" s="33"/>
      <c r="L13" s="33"/>
      <c r="M13" s="33"/>
      <c r="N13" s="23"/>
      <c r="O13" s="33"/>
      <c r="P13" s="33"/>
      <c r="Q13" s="33"/>
      <c r="R13" s="33"/>
      <c r="S13" s="23"/>
      <c r="T13" s="24"/>
      <c r="U13" s="6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</row>
    <row r="14" spans="1:52" x14ac:dyDescent="0.35">
      <c r="A14" s="1"/>
      <c r="B14" s="7">
        <v>5</v>
      </c>
      <c r="C14" s="20"/>
      <c r="D14" s="21"/>
      <c r="E14" s="32"/>
      <c r="F14" s="22"/>
      <c r="G14" s="33"/>
      <c r="H14" s="33"/>
      <c r="I14" s="23"/>
      <c r="J14" s="22"/>
      <c r="K14" s="33"/>
      <c r="L14" s="33"/>
      <c r="M14" s="33"/>
      <c r="N14" s="23"/>
      <c r="O14" s="33"/>
      <c r="P14" s="33"/>
      <c r="Q14" s="33"/>
      <c r="R14" s="33"/>
      <c r="S14" s="23"/>
      <c r="T14" s="24"/>
      <c r="U14" s="6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</row>
    <row r="15" spans="1:52" x14ac:dyDescent="0.35">
      <c r="A15" s="1"/>
      <c r="B15" s="7">
        <v>6</v>
      </c>
      <c r="C15" s="20"/>
      <c r="D15" s="21"/>
      <c r="E15" s="32"/>
      <c r="F15" s="22"/>
      <c r="G15" s="33"/>
      <c r="H15" s="33"/>
      <c r="I15" s="23"/>
      <c r="J15" s="22"/>
      <c r="K15" s="33"/>
      <c r="L15" s="33"/>
      <c r="M15" s="33"/>
      <c r="N15" s="23"/>
      <c r="O15" s="33"/>
      <c r="P15" s="33"/>
      <c r="Q15" s="33"/>
      <c r="R15" s="33"/>
      <c r="S15" s="23"/>
      <c r="T15" s="24"/>
      <c r="U15" s="6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</row>
    <row r="16" spans="1:52" x14ac:dyDescent="0.35">
      <c r="A16" s="1"/>
      <c r="B16" s="7">
        <v>7</v>
      </c>
      <c r="C16" s="20"/>
      <c r="D16" s="21"/>
      <c r="E16" s="32"/>
      <c r="F16" s="22"/>
      <c r="G16" s="33"/>
      <c r="H16" s="33"/>
      <c r="I16" s="23"/>
      <c r="J16" s="22"/>
      <c r="K16" s="33"/>
      <c r="L16" s="33"/>
      <c r="M16" s="33"/>
      <c r="N16" s="23"/>
      <c r="O16" s="33"/>
      <c r="P16" s="33"/>
      <c r="Q16" s="33"/>
      <c r="R16" s="33"/>
      <c r="S16" s="23"/>
      <c r="T16" s="24"/>
      <c r="U16" s="6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</row>
    <row r="17" spans="1:52" x14ac:dyDescent="0.35">
      <c r="A17" s="1"/>
      <c r="B17" s="7">
        <v>8</v>
      </c>
      <c r="C17" s="20"/>
      <c r="D17" s="21"/>
      <c r="E17" s="32"/>
      <c r="F17" s="22"/>
      <c r="G17" s="33"/>
      <c r="H17" s="33"/>
      <c r="I17" s="23"/>
      <c r="J17" s="22"/>
      <c r="K17" s="33"/>
      <c r="L17" s="33"/>
      <c r="M17" s="33"/>
      <c r="N17" s="23"/>
      <c r="O17" s="33"/>
      <c r="P17" s="33"/>
      <c r="Q17" s="33"/>
      <c r="R17" s="33"/>
      <c r="S17" s="23"/>
      <c r="T17" s="24"/>
      <c r="U17" s="6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</row>
    <row r="18" spans="1:52" x14ac:dyDescent="0.35">
      <c r="A18" s="1"/>
      <c r="B18" s="7">
        <v>9</v>
      </c>
      <c r="C18" s="20"/>
      <c r="D18" s="21"/>
      <c r="E18" s="32"/>
      <c r="F18" s="22"/>
      <c r="G18" s="33"/>
      <c r="H18" s="33"/>
      <c r="I18" s="23"/>
      <c r="J18" s="22"/>
      <c r="K18" s="33"/>
      <c r="L18" s="33"/>
      <c r="M18" s="33"/>
      <c r="N18" s="23"/>
      <c r="O18" s="33"/>
      <c r="P18" s="33"/>
      <c r="Q18" s="33"/>
      <c r="R18" s="33"/>
      <c r="S18" s="23"/>
      <c r="T18" s="24"/>
      <c r="U18" s="6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</row>
    <row r="19" spans="1:52" x14ac:dyDescent="0.35">
      <c r="A19" s="1"/>
      <c r="B19" s="7">
        <v>10</v>
      </c>
      <c r="C19" s="20"/>
      <c r="D19" s="21"/>
      <c r="E19" s="32"/>
      <c r="F19" s="22"/>
      <c r="G19" s="33"/>
      <c r="H19" s="33"/>
      <c r="I19" s="23"/>
      <c r="J19" s="22"/>
      <c r="K19" s="33"/>
      <c r="L19" s="33"/>
      <c r="M19" s="33"/>
      <c r="N19" s="23"/>
      <c r="O19" s="33"/>
      <c r="P19" s="33"/>
      <c r="Q19" s="33"/>
      <c r="R19" s="33"/>
      <c r="S19" s="23"/>
      <c r="T19" s="24"/>
      <c r="U19" s="6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</row>
    <row r="20" spans="1:52" x14ac:dyDescent="0.35">
      <c r="A20" s="1"/>
      <c r="B20" s="7">
        <v>11</v>
      </c>
      <c r="C20" s="20"/>
      <c r="D20" s="21"/>
      <c r="E20" s="32"/>
      <c r="F20" s="22"/>
      <c r="G20" s="33"/>
      <c r="H20" s="33"/>
      <c r="I20" s="23"/>
      <c r="J20" s="22"/>
      <c r="K20" s="33"/>
      <c r="L20" s="33"/>
      <c r="M20" s="33"/>
      <c r="N20" s="23"/>
      <c r="O20" s="33"/>
      <c r="P20" s="33"/>
      <c r="Q20" s="33"/>
      <c r="R20" s="33"/>
      <c r="S20" s="23"/>
      <c r="T20" s="24"/>
      <c r="U20" s="6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</row>
    <row r="21" spans="1:52" x14ac:dyDescent="0.35">
      <c r="A21" s="1"/>
      <c r="B21" s="7">
        <v>12</v>
      </c>
      <c r="C21" s="20"/>
      <c r="D21" s="21"/>
      <c r="E21" s="32"/>
      <c r="F21" s="22"/>
      <c r="G21" s="33"/>
      <c r="H21" s="33"/>
      <c r="I21" s="23"/>
      <c r="J21" s="22"/>
      <c r="K21" s="33"/>
      <c r="L21" s="33"/>
      <c r="M21" s="33"/>
      <c r="N21" s="23"/>
      <c r="O21" s="33"/>
      <c r="P21" s="33"/>
      <c r="Q21" s="33"/>
      <c r="R21" s="33"/>
      <c r="S21" s="23"/>
      <c r="T21" s="24"/>
      <c r="U21" s="6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</row>
    <row r="22" spans="1:52" x14ac:dyDescent="0.35">
      <c r="A22" s="1"/>
      <c r="B22" s="7">
        <v>13</v>
      </c>
      <c r="C22" s="20"/>
      <c r="D22" s="21"/>
      <c r="E22" s="32"/>
      <c r="F22" s="22"/>
      <c r="G22" s="33"/>
      <c r="H22" s="33"/>
      <c r="I22" s="23"/>
      <c r="J22" s="22"/>
      <c r="K22" s="33"/>
      <c r="L22" s="33"/>
      <c r="M22" s="33"/>
      <c r="N22" s="23"/>
      <c r="O22" s="33"/>
      <c r="P22" s="33"/>
      <c r="Q22" s="33"/>
      <c r="R22" s="33"/>
      <c r="S22" s="23"/>
      <c r="T22" s="24"/>
      <c r="U22" s="6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</row>
    <row r="23" spans="1:52" x14ac:dyDescent="0.35">
      <c r="A23" s="1"/>
      <c r="B23" s="7">
        <v>14</v>
      </c>
      <c r="C23" s="20"/>
      <c r="D23" s="21"/>
      <c r="E23" s="32"/>
      <c r="F23" s="22"/>
      <c r="G23" s="33"/>
      <c r="H23" s="33"/>
      <c r="I23" s="23"/>
      <c r="J23" s="22"/>
      <c r="K23" s="33"/>
      <c r="L23" s="33"/>
      <c r="M23" s="33"/>
      <c r="N23" s="23"/>
      <c r="O23" s="33"/>
      <c r="P23" s="33"/>
      <c r="Q23" s="33"/>
      <c r="R23" s="33"/>
      <c r="S23" s="23"/>
      <c r="T23" s="24"/>
      <c r="U23" s="6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</row>
    <row r="24" spans="1:52" x14ac:dyDescent="0.35">
      <c r="A24" s="1"/>
      <c r="B24" s="7">
        <v>15</v>
      </c>
      <c r="C24" s="20"/>
      <c r="D24" s="21"/>
      <c r="E24" s="32"/>
      <c r="F24" s="22"/>
      <c r="G24" s="33"/>
      <c r="H24" s="33"/>
      <c r="I24" s="23"/>
      <c r="J24" s="22"/>
      <c r="K24" s="33"/>
      <c r="L24" s="33"/>
      <c r="M24" s="33"/>
      <c r="N24" s="23"/>
      <c r="O24" s="33"/>
      <c r="P24" s="33"/>
      <c r="Q24" s="33"/>
      <c r="R24" s="33"/>
      <c r="S24" s="23"/>
      <c r="T24" s="24"/>
      <c r="U24" s="6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</row>
    <row r="25" spans="1:52" x14ac:dyDescent="0.35">
      <c r="A25" s="1"/>
      <c r="B25" s="7">
        <v>16</v>
      </c>
      <c r="C25" s="20"/>
      <c r="D25" s="21"/>
      <c r="E25" s="32"/>
      <c r="F25" s="22"/>
      <c r="G25" s="33"/>
      <c r="H25" s="33"/>
      <c r="I25" s="23"/>
      <c r="J25" s="22"/>
      <c r="K25" s="33"/>
      <c r="L25" s="33"/>
      <c r="M25" s="33"/>
      <c r="N25" s="23"/>
      <c r="O25" s="33"/>
      <c r="P25" s="33"/>
      <c r="Q25" s="33"/>
      <c r="R25" s="33"/>
      <c r="S25" s="23"/>
      <c r="T25" s="24"/>
      <c r="U25" s="6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</row>
    <row r="26" spans="1:52" x14ac:dyDescent="0.35">
      <c r="A26" s="1"/>
      <c r="B26" s="7">
        <v>17</v>
      </c>
      <c r="C26" s="20"/>
      <c r="D26" s="21"/>
      <c r="E26" s="32"/>
      <c r="F26" s="22"/>
      <c r="G26" s="33"/>
      <c r="H26" s="33"/>
      <c r="I26" s="23"/>
      <c r="J26" s="22"/>
      <c r="K26" s="33"/>
      <c r="L26" s="33"/>
      <c r="M26" s="33"/>
      <c r="N26" s="23"/>
      <c r="O26" s="33"/>
      <c r="P26" s="33"/>
      <c r="Q26" s="33"/>
      <c r="R26" s="33"/>
      <c r="S26" s="23"/>
      <c r="T26" s="24"/>
      <c r="U26" s="6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</row>
    <row r="27" spans="1:52" x14ac:dyDescent="0.35">
      <c r="A27" s="1"/>
      <c r="B27" s="7">
        <v>18</v>
      </c>
      <c r="C27" s="20"/>
      <c r="D27" s="21"/>
      <c r="E27" s="32"/>
      <c r="F27" s="22"/>
      <c r="G27" s="33"/>
      <c r="H27" s="33"/>
      <c r="I27" s="23"/>
      <c r="J27" s="22"/>
      <c r="K27" s="33"/>
      <c r="L27" s="33"/>
      <c r="M27" s="33"/>
      <c r="N27" s="23"/>
      <c r="O27" s="33"/>
      <c r="P27" s="33"/>
      <c r="Q27" s="33"/>
      <c r="R27" s="33"/>
      <c r="S27" s="23"/>
      <c r="T27" s="24"/>
      <c r="U27" s="6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</row>
    <row r="28" spans="1:52" x14ac:dyDescent="0.35">
      <c r="A28" s="1"/>
      <c r="B28" s="7">
        <v>19</v>
      </c>
      <c r="C28" s="20"/>
      <c r="D28" s="21"/>
      <c r="E28" s="32"/>
      <c r="F28" s="22"/>
      <c r="G28" s="33"/>
      <c r="H28" s="33"/>
      <c r="I28" s="23"/>
      <c r="J28" s="22"/>
      <c r="K28" s="33"/>
      <c r="L28" s="33"/>
      <c r="M28" s="33"/>
      <c r="N28" s="23"/>
      <c r="O28" s="33"/>
      <c r="P28" s="33"/>
      <c r="Q28" s="33"/>
      <c r="R28" s="33"/>
      <c r="S28" s="23"/>
      <c r="T28" s="24"/>
      <c r="U28" s="6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</row>
    <row r="29" spans="1:52" x14ac:dyDescent="0.35">
      <c r="A29" s="1"/>
      <c r="B29" s="7">
        <v>20</v>
      </c>
      <c r="C29" s="20"/>
      <c r="D29" s="21"/>
      <c r="E29" s="32"/>
      <c r="F29" s="22"/>
      <c r="G29" s="33"/>
      <c r="H29" s="33"/>
      <c r="I29" s="23"/>
      <c r="J29" s="22"/>
      <c r="K29" s="33"/>
      <c r="L29" s="33"/>
      <c r="M29" s="33"/>
      <c r="N29" s="23"/>
      <c r="O29" s="33"/>
      <c r="P29" s="33"/>
      <c r="Q29" s="33"/>
      <c r="R29" s="33"/>
      <c r="S29" s="23"/>
      <c r="T29" s="24"/>
      <c r="U29" s="6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</row>
    <row r="30" spans="1:52" x14ac:dyDescent="0.35">
      <c r="A30" s="1"/>
      <c r="B30" s="7">
        <v>21</v>
      </c>
      <c r="C30" s="20"/>
      <c r="D30" s="21"/>
      <c r="E30" s="32"/>
      <c r="F30" s="22"/>
      <c r="G30" s="33"/>
      <c r="H30" s="33"/>
      <c r="I30" s="23"/>
      <c r="J30" s="22"/>
      <c r="K30" s="33"/>
      <c r="L30" s="33"/>
      <c r="M30" s="33"/>
      <c r="N30" s="23"/>
      <c r="O30" s="33"/>
      <c r="P30" s="33"/>
      <c r="Q30" s="33"/>
      <c r="R30" s="33"/>
      <c r="S30" s="23"/>
      <c r="T30" s="24"/>
      <c r="U30" s="6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</row>
    <row r="31" spans="1:52" x14ac:dyDescent="0.35">
      <c r="A31" s="1"/>
      <c r="B31" s="7">
        <v>22</v>
      </c>
      <c r="C31" s="20"/>
      <c r="D31" s="21"/>
      <c r="E31" s="32"/>
      <c r="F31" s="22"/>
      <c r="G31" s="33"/>
      <c r="H31" s="33"/>
      <c r="I31" s="23"/>
      <c r="J31" s="22"/>
      <c r="K31" s="33"/>
      <c r="L31" s="33"/>
      <c r="M31" s="33"/>
      <c r="N31" s="23"/>
      <c r="O31" s="33"/>
      <c r="P31" s="33"/>
      <c r="Q31" s="33"/>
      <c r="R31" s="33"/>
      <c r="S31" s="23"/>
      <c r="T31" s="24"/>
      <c r="U31" s="6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</row>
    <row r="32" spans="1:52" x14ac:dyDescent="0.35">
      <c r="A32" s="1"/>
      <c r="B32" s="7">
        <v>23</v>
      </c>
      <c r="C32" s="20"/>
      <c r="D32" s="21"/>
      <c r="E32" s="32"/>
      <c r="F32" s="22"/>
      <c r="G32" s="33"/>
      <c r="H32" s="33"/>
      <c r="I32" s="23"/>
      <c r="J32" s="22"/>
      <c r="K32" s="33"/>
      <c r="L32" s="33"/>
      <c r="M32" s="33"/>
      <c r="N32" s="23"/>
      <c r="O32" s="33"/>
      <c r="P32" s="33"/>
      <c r="Q32" s="33"/>
      <c r="R32" s="33"/>
      <c r="S32" s="23"/>
      <c r="T32" s="24"/>
      <c r="U32" s="6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</row>
    <row r="33" spans="1:52" x14ac:dyDescent="0.35">
      <c r="A33" s="1"/>
      <c r="B33" s="7">
        <v>24</v>
      </c>
      <c r="C33" s="20"/>
      <c r="D33" s="21"/>
      <c r="E33" s="32"/>
      <c r="F33" s="22"/>
      <c r="G33" s="33"/>
      <c r="H33" s="33"/>
      <c r="I33" s="23"/>
      <c r="J33" s="22"/>
      <c r="K33" s="33"/>
      <c r="L33" s="33"/>
      <c r="M33" s="33"/>
      <c r="N33" s="23"/>
      <c r="O33" s="33"/>
      <c r="P33" s="33"/>
      <c r="Q33" s="33"/>
      <c r="R33" s="33"/>
      <c r="S33" s="23"/>
      <c r="T33" s="24"/>
      <c r="U33" s="6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</row>
    <row r="34" spans="1:52" x14ac:dyDescent="0.35">
      <c r="A34" s="1"/>
      <c r="B34" s="7">
        <v>25</v>
      </c>
      <c r="C34" s="20"/>
      <c r="D34" s="21"/>
      <c r="E34" s="32"/>
      <c r="F34" s="22"/>
      <c r="G34" s="33"/>
      <c r="H34" s="33"/>
      <c r="I34" s="23"/>
      <c r="J34" s="22"/>
      <c r="K34" s="33"/>
      <c r="L34" s="33"/>
      <c r="M34" s="33"/>
      <c r="N34" s="23"/>
      <c r="O34" s="33"/>
      <c r="P34" s="33"/>
      <c r="Q34" s="33"/>
      <c r="R34" s="33"/>
      <c r="S34" s="23"/>
      <c r="T34" s="24"/>
      <c r="U34" s="6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</row>
    <row r="35" spans="1:52" x14ac:dyDescent="0.35">
      <c r="A35" s="1"/>
      <c r="B35" s="7">
        <v>26</v>
      </c>
      <c r="C35" s="20"/>
      <c r="D35" s="21"/>
      <c r="E35" s="32"/>
      <c r="F35" s="22"/>
      <c r="G35" s="33"/>
      <c r="H35" s="33"/>
      <c r="I35" s="23"/>
      <c r="J35" s="22"/>
      <c r="K35" s="33"/>
      <c r="L35" s="33"/>
      <c r="M35" s="33"/>
      <c r="N35" s="23"/>
      <c r="O35" s="33"/>
      <c r="P35" s="33"/>
      <c r="Q35" s="33"/>
      <c r="R35" s="33"/>
      <c r="S35" s="23"/>
      <c r="T35" s="24"/>
      <c r="U35" s="6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</row>
    <row r="36" spans="1:52" x14ac:dyDescent="0.35">
      <c r="A36" s="1"/>
      <c r="B36" s="7">
        <v>27</v>
      </c>
      <c r="C36" s="20"/>
      <c r="D36" s="21"/>
      <c r="E36" s="32"/>
      <c r="F36" s="22"/>
      <c r="G36" s="33"/>
      <c r="H36" s="33"/>
      <c r="I36" s="23"/>
      <c r="J36" s="22"/>
      <c r="K36" s="33"/>
      <c r="L36" s="33"/>
      <c r="M36" s="33"/>
      <c r="N36" s="23"/>
      <c r="O36" s="33"/>
      <c r="P36" s="33"/>
      <c r="Q36" s="33"/>
      <c r="R36" s="33"/>
      <c r="S36" s="23"/>
      <c r="T36" s="24"/>
      <c r="U36" s="6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</row>
    <row r="37" spans="1:52" x14ac:dyDescent="0.35">
      <c r="A37" s="1"/>
      <c r="B37" s="7">
        <v>28</v>
      </c>
      <c r="C37" s="20"/>
      <c r="D37" s="21"/>
      <c r="E37" s="32"/>
      <c r="F37" s="22"/>
      <c r="G37" s="33"/>
      <c r="H37" s="33"/>
      <c r="I37" s="23"/>
      <c r="J37" s="22"/>
      <c r="K37" s="33"/>
      <c r="L37" s="33"/>
      <c r="M37" s="33"/>
      <c r="N37" s="23"/>
      <c r="O37" s="33"/>
      <c r="P37" s="33"/>
      <c r="Q37" s="33"/>
      <c r="R37" s="33"/>
      <c r="S37" s="23"/>
      <c r="T37" s="24"/>
      <c r="U37" s="6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</row>
    <row r="38" spans="1:52" x14ac:dyDescent="0.35">
      <c r="A38" s="1"/>
      <c r="B38" s="7">
        <v>29</v>
      </c>
      <c r="C38" s="20"/>
      <c r="D38" s="21"/>
      <c r="E38" s="32"/>
      <c r="F38" s="22"/>
      <c r="G38" s="33"/>
      <c r="H38" s="33"/>
      <c r="I38" s="23"/>
      <c r="J38" s="22"/>
      <c r="K38" s="33"/>
      <c r="L38" s="33"/>
      <c r="M38" s="33"/>
      <c r="N38" s="23"/>
      <c r="O38" s="33"/>
      <c r="P38" s="33"/>
      <c r="Q38" s="33"/>
      <c r="R38" s="33"/>
      <c r="S38" s="23"/>
      <c r="T38" s="24"/>
      <c r="U38" s="6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</row>
    <row r="39" spans="1:52" x14ac:dyDescent="0.35">
      <c r="A39" s="1"/>
      <c r="B39" s="7">
        <v>30</v>
      </c>
      <c r="C39" s="20"/>
      <c r="D39" s="21"/>
      <c r="E39" s="32"/>
      <c r="F39" s="22"/>
      <c r="G39" s="33"/>
      <c r="H39" s="33"/>
      <c r="I39" s="23"/>
      <c r="J39" s="22"/>
      <c r="K39" s="33"/>
      <c r="L39" s="33"/>
      <c r="M39" s="33"/>
      <c r="N39" s="23"/>
      <c r="O39" s="33"/>
      <c r="P39" s="33"/>
      <c r="Q39" s="33"/>
      <c r="R39" s="33"/>
      <c r="S39" s="23"/>
      <c r="T39" s="24"/>
      <c r="U39" s="6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</row>
    <row r="40" spans="1:52" x14ac:dyDescent="0.35">
      <c r="A40" s="1"/>
      <c r="B40" s="7">
        <v>31</v>
      </c>
      <c r="C40" s="20"/>
      <c r="D40" s="21"/>
      <c r="E40" s="32"/>
      <c r="F40" s="22"/>
      <c r="G40" s="33"/>
      <c r="H40" s="33"/>
      <c r="I40" s="23"/>
      <c r="J40" s="22"/>
      <c r="K40" s="33"/>
      <c r="L40" s="33"/>
      <c r="M40" s="33"/>
      <c r="N40" s="23"/>
      <c r="O40" s="33"/>
      <c r="P40" s="33"/>
      <c r="Q40" s="33"/>
      <c r="R40" s="33"/>
      <c r="S40" s="23"/>
      <c r="T40" s="24"/>
      <c r="U40" s="6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</row>
    <row r="41" spans="1:52" x14ac:dyDescent="0.35">
      <c r="A41" s="1"/>
      <c r="B41" s="7">
        <v>32</v>
      </c>
      <c r="C41" s="20"/>
      <c r="D41" s="21"/>
      <c r="E41" s="32"/>
      <c r="F41" s="22"/>
      <c r="G41" s="33"/>
      <c r="H41" s="33"/>
      <c r="I41" s="23"/>
      <c r="J41" s="22"/>
      <c r="K41" s="33"/>
      <c r="L41" s="33"/>
      <c r="M41" s="33"/>
      <c r="N41" s="23"/>
      <c r="O41" s="33"/>
      <c r="P41" s="33"/>
      <c r="Q41" s="33"/>
      <c r="R41" s="33"/>
      <c r="S41" s="23"/>
      <c r="T41" s="24"/>
      <c r="U41" s="6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</row>
    <row r="42" spans="1:52" x14ac:dyDescent="0.35">
      <c r="A42" s="1"/>
      <c r="B42" s="7">
        <v>33</v>
      </c>
      <c r="C42" s="20"/>
      <c r="D42" s="21"/>
      <c r="E42" s="32"/>
      <c r="F42" s="22"/>
      <c r="G42" s="33"/>
      <c r="H42" s="33"/>
      <c r="I42" s="23"/>
      <c r="J42" s="22"/>
      <c r="K42" s="33"/>
      <c r="L42" s="33"/>
      <c r="M42" s="33"/>
      <c r="N42" s="23"/>
      <c r="O42" s="33"/>
      <c r="P42" s="33"/>
      <c r="Q42" s="33"/>
      <c r="R42" s="33"/>
      <c r="S42" s="23"/>
      <c r="T42" s="24"/>
      <c r="U42" s="6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</row>
    <row r="43" spans="1:52" x14ac:dyDescent="0.35">
      <c r="A43" s="1"/>
      <c r="B43" s="7">
        <v>34</v>
      </c>
      <c r="C43" s="20"/>
      <c r="D43" s="21"/>
      <c r="E43" s="32"/>
      <c r="F43" s="22"/>
      <c r="G43" s="33"/>
      <c r="H43" s="33"/>
      <c r="I43" s="23"/>
      <c r="J43" s="22"/>
      <c r="K43" s="33"/>
      <c r="L43" s="33"/>
      <c r="M43" s="33"/>
      <c r="N43" s="23"/>
      <c r="O43" s="33"/>
      <c r="P43" s="33"/>
      <c r="Q43" s="33"/>
      <c r="R43" s="33"/>
      <c r="S43" s="23"/>
      <c r="T43" s="24"/>
      <c r="U43" s="6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</row>
    <row r="44" spans="1:52" x14ac:dyDescent="0.35">
      <c r="A44" s="1"/>
      <c r="B44" s="7">
        <v>35</v>
      </c>
      <c r="C44" s="20"/>
      <c r="D44" s="21"/>
      <c r="E44" s="32"/>
      <c r="F44" s="22"/>
      <c r="G44" s="33"/>
      <c r="H44" s="33"/>
      <c r="I44" s="23"/>
      <c r="J44" s="22"/>
      <c r="K44" s="33"/>
      <c r="L44" s="33"/>
      <c r="M44" s="33"/>
      <c r="N44" s="23"/>
      <c r="O44" s="33"/>
      <c r="P44" s="33"/>
      <c r="Q44" s="33"/>
      <c r="R44" s="33"/>
      <c r="S44" s="23"/>
      <c r="T44" s="24"/>
      <c r="U44" s="6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</row>
    <row r="45" spans="1:52" x14ac:dyDescent="0.35">
      <c r="A45" s="1"/>
      <c r="B45" s="7">
        <v>36</v>
      </c>
      <c r="C45" s="20"/>
      <c r="D45" s="21"/>
      <c r="E45" s="32"/>
      <c r="F45" s="22"/>
      <c r="G45" s="33"/>
      <c r="H45" s="33"/>
      <c r="I45" s="23"/>
      <c r="J45" s="22"/>
      <c r="K45" s="33"/>
      <c r="L45" s="33"/>
      <c r="M45" s="33"/>
      <c r="N45" s="23"/>
      <c r="O45" s="33"/>
      <c r="P45" s="33"/>
      <c r="Q45" s="33"/>
      <c r="R45" s="33"/>
      <c r="S45" s="23"/>
      <c r="T45" s="24"/>
      <c r="U45" s="6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</row>
    <row r="46" spans="1:52" x14ac:dyDescent="0.35">
      <c r="A46" s="1"/>
      <c r="B46" s="7">
        <v>37</v>
      </c>
      <c r="C46" s="20"/>
      <c r="D46" s="21"/>
      <c r="E46" s="32"/>
      <c r="F46" s="22"/>
      <c r="G46" s="33"/>
      <c r="H46" s="33"/>
      <c r="I46" s="23"/>
      <c r="J46" s="22"/>
      <c r="K46" s="33"/>
      <c r="L46" s="33"/>
      <c r="M46" s="33"/>
      <c r="N46" s="23"/>
      <c r="O46" s="33"/>
      <c r="P46" s="33"/>
      <c r="Q46" s="33"/>
      <c r="R46" s="33"/>
      <c r="S46" s="23"/>
      <c r="T46" s="24"/>
      <c r="U46" s="6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2" x14ac:dyDescent="0.35">
      <c r="A47" s="1"/>
      <c r="B47" s="7">
        <v>38</v>
      </c>
      <c r="C47" s="20"/>
      <c r="D47" s="21"/>
      <c r="E47" s="32"/>
      <c r="F47" s="22"/>
      <c r="G47" s="33"/>
      <c r="H47" s="33"/>
      <c r="I47" s="23"/>
      <c r="J47" s="22"/>
      <c r="K47" s="33"/>
      <c r="L47" s="33"/>
      <c r="M47" s="33"/>
      <c r="N47" s="23"/>
      <c r="O47" s="33"/>
      <c r="P47" s="33"/>
      <c r="Q47" s="33"/>
      <c r="R47" s="33"/>
      <c r="S47" s="23"/>
      <c r="T47" s="24"/>
      <c r="U47" s="6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2" x14ac:dyDescent="0.35">
      <c r="A48" s="1"/>
      <c r="B48" s="7">
        <v>39</v>
      </c>
      <c r="C48" s="20"/>
      <c r="D48" s="21"/>
      <c r="E48" s="32"/>
      <c r="F48" s="22"/>
      <c r="G48" s="33"/>
      <c r="H48" s="33"/>
      <c r="I48" s="23"/>
      <c r="J48" s="22"/>
      <c r="K48" s="33"/>
      <c r="L48" s="33"/>
      <c r="M48" s="33"/>
      <c r="N48" s="23"/>
      <c r="O48" s="33"/>
      <c r="P48" s="33"/>
      <c r="Q48" s="33"/>
      <c r="R48" s="33"/>
      <c r="S48" s="23"/>
      <c r="T48" s="24"/>
      <c r="U48" s="6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</row>
    <row r="49" spans="1:52" x14ac:dyDescent="0.35">
      <c r="A49" s="1"/>
      <c r="B49" s="7">
        <v>40</v>
      </c>
      <c r="C49" s="20"/>
      <c r="D49" s="21"/>
      <c r="E49" s="32"/>
      <c r="F49" s="22"/>
      <c r="G49" s="33"/>
      <c r="H49" s="33"/>
      <c r="I49" s="23"/>
      <c r="J49" s="22"/>
      <c r="K49" s="33"/>
      <c r="L49" s="33"/>
      <c r="M49" s="33"/>
      <c r="N49" s="23"/>
      <c r="O49" s="33"/>
      <c r="P49" s="33"/>
      <c r="Q49" s="33"/>
      <c r="R49" s="33"/>
      <c r="S49" s="23"/>
      <c r="T49" s="24"/>
      <c r="U49" s="6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x14ac:dyDescent="0.35">
      <c r="A50" s="1"/>
      <c r="B50" s="7">
        <v>41</v>
      </c>
      <c r="C50" s="20"/>
      <c r="D50" s="21"/>
      <c r="E50" s="32"/>
      <c r="F50" s="22"/>
      <c r="G50" s="33"/>
      <c r="H50" s="33"/>
      <c r="I50" s="23"/>
      <c r="J50" s="22"/>
      <c r="K50" s="33"/>
      <c r="L50" s="33"/>
      <c r="M50" s="33"/>
      <c r="N50" s="23"/>
      <c r="O50" s="33"/>
      <c r="P50" s="33"/>
      <c r="Q50" s="33"/>
      <c r="R50" s="33"/>
      <c r="S50" s="23"/>
      <c r="T50" s="24"/>
      <c r="U50" s="6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</row>
    <row r="51" spans="1:52" x14ac:dyDescent="0.35">
      <c r="A51" s="1"/>
      <c r="B51" s="7">
        <v>42</v>
      </c>
      <c r="C51" s="20"/>
      <c r="D51" s="21"/>
      <c r="E51" s="32"/>
      <c r="F51" s="22"/>
      <c r="G51" s="33"/>
      <c r="H51" s="33"/>
      <c r="I51" s="23"/>
      <c r="J51" s="22"/>
      <c r="K51" s="33"/>
      <c r="L51" s="33"/>
      <c r="M51" s="33"/>
      <c r="N51" s="23"/>
      <c r="O51" s="33"/>
      <c r="P51" s="33"/>
      <c r="Q51" s="33"/>
      <c r="R51" s="33"/>
      <c r="S51" s="23"/>
      <c r="T51" s="24"/>
      <c r="U51" s="6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x14ac:dyDescent="0.35">
      <c r="A52" s="1"/>
      <c r="B52" s="7">
        <v>43</v>
      </c>
      <c r="C52" s="20"/>
      <c r="D52" s="21"/>
      <c r="E52" s="32"/>
      <c r="F52" s="22"/>
      <c r="G52" s="33"/>
      <c r="H52" s="33"/>
      <c r="I52" s="23"/>
      <c r="J52" s="22"/>
      <c r="K52" s="33"/>
      <c r="L52" s="33"/>
      <c r="M52" s="33"/>
      <c r="N52" s="23"/>
      <c r="O52" s="33"/>
      <c r="P52" s="33"/>
      <c r="Q52" s="33"/>
      <c r="R52" s="33"/>
      <c r="S52" s="23"/>
      <c r="T52" s="24"/>
      <c r="U52" s="6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</row>
    <row r="53" spans="1:52" x14ac:dyDescent="0.35">
      <c r="A53" s="1"/>
      <c r="B53" s="7">
        <v>44</v>
      </c>
      <c r="C53" s="20"/>
      <c r="D53" s="21"/>
      <c r="E53" s="32"/>
      <c r="F53" s="22"/>
      <c r="G53" s="33"/>
      <c r="H53" s="33"/>
      <c r="I53" s="23"/>
      <c r="J53" s="22"/>
      <c r="K53" s="33"/>
      <c r="L53" s="33"/>
      <c r="M53" s="33"/>
      <c r="N53" s="23"/>
      <c r="O53" s="33"/>
      <c r="P53" s="33"/>
      <c r="Q53" s="33"/>
      <c r="R53" s="33"/>
      <c r="S53" s="23"/>
      <c r="T53" s="24"/>
      <c r="U53" s="6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35">
      <c r="A54" s="1"/>
      <c r="B54" s="7">
        <v>45</v>
      </c>
      <c r="C54" s="20"/>
      <c r="D54" s="21"/>
      <c r="E54" s="32"/>
      <c r="F54" s="22"/>
      <c r="G54" s="33"/>
      <c r="H54" s="33"/>
      <c r="I54" s="23"/>
      <c r="J54" s="22"/>
      <c r="K54" s="33"/>
      <c r="L54" s="33"/>
      <c r="M54" s="33"/>
      <c r="N54" s="23"/>
      <c r="O54" s="33"/>
      <c r="P54" s="33"/>
      <c r="Q54" s="33"/>
      <c r="R54" s="33"/>
      <c r="S54" s="23"/>
      <c r="T54" s="24"/>
      <c r="U54" s="6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</row>
    <row r="55" spans="1:52" x14ac:dyDescent="0.35">
      <c r="A55" s="1"/>
      <c r="B55" s="7">
        <v>46</v>
      </c>
      <c r="C55" s="20"/>
      <c r="D55" s="21"/>
      <c r="E55" s="32"/>
      <c r="F55" s="22"/>
      <c r="G55" s="33"/>
      <c r="H55" s="33"/>
      <c r="I55" s="23"/>
      <c r="J55" s="22"/>
      <c r="K55" s="33"/>
      <c r="L55" s="33"/>
      <c r="M55" s="33"/>
      <c r="N55" s="23"/>
      <c r="O55" s="33"/>
      <c r="P55" s="33"/>
      <c r="Q55" s="33"/>
      <c r="R55" s="33"/>
      <c r="S55" s="23"/>
      <c r="T55" s="24"/>
      <c r="U55" s="6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</row>
    <row r="56" spans="1:52" x14ac:dyDescent="0.35">
      <c r="A56" s="1"/>
      <c r="B56" s="7">
        <v>47</v>
      </c>
      <c r="C56" s="20"/>
      <c r="D56" s="21"/>
      <c r="E56" s="32"/>
      <c r="F56" s="22"/>
      <c r="G56" s="33"/>
      <c r="H56" s="33"/>
      <c r="I56" s="23"/>
      <c r="J56" s="22"/>
      <c r="K56" s="33"/>
      <c r="L56" s="33"/>
      <c r="M56" s="33"/>
      <c r="N56" s="23"/>
      <c r="O56" s="33"/>
      <c r="P56" s="33"/>
      <c r="Q56" s="33"/>
      <c r="R56" s="33"/>
      <c r="S56" s="23"/>
      <c r="T56" s="24"/>
      <c r="U56" s="6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</row>
    <row r="57" spans="1:52" x14ac:dyDescent="0.35">
      <c r="A57" s="1"/>
      <c r="B57" s="7">
        <v>48</v>
      </c>
      <c r="C57" s="20"/>
      <c r="D57" s="21"/>
      <c r="E57" s="32"/>
      <c r="F57" s="22"/>
      <c r="G57" s="33"/>
      <c r="H57" s="33"/>
      <c r="I57" s="23"/>
      <c r="J57" s="22"/>
      <c r="K57" s="33"/>
      <c r="L57" s="33"/>
      <c r="M57" s="33"/>
      <c r="N57" s="23"/>
      <c r="O57" s="33"/>
      <c r="P57" s="33"/>
      <c r="Q57" s="33"/>
      <c r="R57" s="33"/>
      <c r="S57" s="23"/>
      <c r="T57" s="24"/>
      <c r="U57" s="6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</row>
    <row r="58" spans="1:52" x14ac:dyDescent="0.35">
      <c r="A58" s="1"/>
      <c r="B58" s="7">
        <v>49</v>
      </c>
      <c r="C58" s="20"/>
      <c r="D58" s="21"/>
      <c r="E58" s="32"/>
      <c r="F58" s="22"/>
      <c r="G58" s="33"/>
      <c r="H58" s="33"/>
      <c r="I58" s="23"/>
      <c r="J58" s="22"/>
      <c r="K58" s="33"/>
      <c r="L58" s="33"/>
      <c r="M58" s="33"/>
      <c r="N58" s="23"/>
      <c r="O58" s="33"/>
      <c r="P58" s="33"/>
      <c r="Q58" s="33"/>
      <c r="R58" s="33"/>
      <c r="S58" s="23"/>
      <c r="T58" s="24"/>
      <c r="U58" s="6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</row>
    <row r="59" spans="1:52" ht="15" thickBot="1" x14ac:dyDescent="0.4">
      <c r="A59" s="1"/>
      <c r="B59" s="7">
        <v>50</v>
      </c>
      <c r="C59" s="25"/>
      <c r="D59" s="26"/>
      <c r="E59" s="27"/>
      <c r="F59" s="28"/>
      <c r="G59" s="29"/>
      <c r="H59" s="29"/>
      <c r="I59" s="30"/>
      <c r="J59" s="28"/>
      <c r="K59" s="29"/>
      <c r="L59" s="29"/>
      <c r="M59" s="29"/>
      <c r="N59" s="30"/>
      <c r="O59" s="29"/>
      <c r="P59" s="29"/>
      <c r="Q59" s="29"/>
      <c r="R59" s="29"/>
      <c r="S59" s="30"/>
      <c r="T59" s="31"/>
      <c r="U59" s="6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</row>
    <row r="60" spans="1:52" x14ac:dyDescent="0.35">
      <c r="A60" s="1"/>
      <c r="B60" s="5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6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</row>
    <row r="61" spans="1:52" x14ac:dyDescent="0.35">
      <c r="A61" s="1"/>
      <c r="B61" s="5"/>
      <c r="C61" s="1"/>
      <c r="D61" s="1"/>
      <c r="E61" s="41" t="s">
        <v>49</v>
      </c>
      <c r="F61" s="9">
        <f>COUNTIFS(F10:F59,"Ja")</f>
        <v>0</v>
      </c>
      <c r="G61" s="8"/>
      <c r="H61" s="8"/>
      <c r="I61" s="41" t="s">
        <v>49</v>
      </c>
      <c r="J61" s="9">
        <f>COUNTIFS(J10:J59,"Ja")</f>
        <v>0</v>
      </c>
      <c r="K61" s="8"/>
      <c r="L61" s="8"/>
      <c r="M61" s="8"/>
      <c r="N61" s="41" t="s">
        <v>49</v>
      </c>
      <c r="O61" s="9">
        <f>COUNTIFS(O10:O59,"Ja")</f>
        <v>0</v>
      </c>
      <c r="P61" s="1"/>
      <c r="Q61" s="1"/>
      <c r="R61" s="1"/>
      <c r="S61" s="41" t="s">
        <v>49</v>
      </c>
      <c r="T61" s="9">
        <f>SUM(T10:T59)</f>
        <v>0</v>
      </c>
      <c r="U61" s="6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52" ht="15" thickBot="1" x14ac:dyDescent="0.4">
      <c r="A62" s="1"/>
      <c r="B62" s="10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2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</row>
    <row r="63" spans="1:52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</row>
    <row r="64" spans="1:52" x14ac:dyDescent="0.3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</row>
    <row r="65" spans="1:52" x14ac:dyDescent="0.3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</row>
    <row r="66" spans="1:52" x14ac:dyDescent="0.3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</row>
    <row r="67" spans="1:52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</row>
    <row r="68" spans="1:52" x14ac:dyDescent="0.3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</row>
    <row r="69" spans="1:52" x14ac:dyDescent="0.3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</row>
    <row r="70" spans="1:52" x14ac:dyDescent="0.3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</row>
    <row r="71" spans="1:52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</row>
    <row r="72" spans="1:52" x14ac:dyDescent="0.3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</row>
    <row r="73" spans="1:52" x14ac:dyDescent="0.3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</row>
    <row r="74" spans="1:52" x14ac:dyDescent="0.3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</row>
    <row r="75" spans="1:52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</row>
    <row r="76" spans="1:52" x14ac:dyDescent="0.3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</row>
    <row r="77" spans="1:52" x14ac:dyDescent="0.3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</row>
    <row r="78" spans="1:52" x14ac:dyDescent="0.3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</row>
    <row r="79" spans="1:52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</row>
    <row r="80" spans="1:52" x14ac:dyDescent="0.3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</row>
    <row r="81" spans="1:52" x14ac:dyDescent="0.3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</row>
    <row r="82" spans="1:52" x14ac:dyDescent="0.3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</row>
    <row r="83" spans="1:52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</row>
    <row r="84" spans="1:52" x14ac:dyDescent="0.3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</row>
    <row r="85" spans="1:52" x14ac:dyDescent="0.3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</row>
    <row r="86" spans="1:52" x14ac:dyDescent="0.3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</row>
    <row r="87" spans="1:52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</row>
    <row r="88" spans="1:52" x14ac:dyDescent="0.3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</row>
    <row r="89" spans="1:52" x14ac:dyDescent="0.3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</row>
    <row r="90" spans="1:52" x14ac:dyDescent="0.3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</row>
    <row r="91" spans="1:52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</row>
    <row r="92" spans="1:52" x14ac:dyDescent="0.3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</row>
    <row r="93" spans="1:52" x14ac:dyDescent="0.3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</row>
    <row r="94" spans="1:52" x14ac:dyDescent="0.3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</row>
    <row r="95" spans="1:52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</row>
    <row r="96" spans="1:52" x14ac:dyDescent="0.3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</row>
    <row r="97" spans="1:52" x14ac:dyDescent="0.3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</row>
    <row r="98" spans="1:52" x14ac:dyDescent="0.3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</row>
    <row r="99" spans="1:52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</row>
    <row r="100" spans="1:52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</row>
    <row r="101" spans="1:52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</row>
    <row r="102" spans="1:52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</row>
    <row r="103" spans="1:52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</row>
    <row r="104" spans="1:52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</row>
    <row r="105" spans="1:52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</row>
    <row r="106" spans="1:52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</row>
    <row r="107" spans="1:52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</row>
    <row r="108" spans="1:52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</row>
    <row r="109" spans="1:52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</row>
    <row r="110" spans="1:52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</row>
    <row r="111" spans="1:52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</row>
    <row r="112" spans="1:52" x14ac:dyDescent="0.3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</row>
    <row r="113" spans="1:52" x14ac:dyDescent="0.3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</row>
    <row r="114" spans="1:52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</row>
    <row r="115" spans="1:52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</row>
    <row r="116" spans="1:52" x14ac:dyDescent="0.3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</row>
    <row r="117" spans="1:52" x14ac:dyDescent="0.3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</row>
    <row r="118" spans="1:52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</row>
    <row r="119" spans="1:52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</row>
    <row r="120" spans="1:52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</row>
    <row r="121" spans="1:52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</row>
    <row r="122" spans="1:52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</row>
    <row r="123" spans="1:52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</row>
    <row r="124" spans="1:52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</row>
    <row r="125" spans="1:52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</row>
    <row r="126" spans="1:52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</row>
    <row r="127" spans="1:52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</row>
    <row r="128" spans="1:52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</row>
    <row r="129" spans="1:52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</row>
    <row r="130" spans="1:52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</row>
    <row r="131" spans="1:52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</row>
    <row r="132" spans="1:52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</row>
    <row r="133" spans="1:52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</row>
    <row r="134" spans="1:52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</row>
    <row r="135" spans="1:52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</row>
    <row r="136" spans="1:52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</row>
    <row r="137" spans="1:52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</row>
    <row r="138" spans="1:52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</row>
    <row r="139" spans="1:52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</row>
    <row r="140" spans="1:52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</row>
    <row r="141" spans="1:52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</row>
    <row r="142" spans="1:52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</row>
    <row r="143" spans="1:52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</row>
    <row r="144" spans="1:52" x14ac:dyDescent="0.3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</row>
    <row r="145" spans="1:52" x14ac:dyDescent="0.3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</row>
    <row r="146" spans="1:52" x14ac:dyDescent="0.3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</row>
    <row r="147" spans="1:52" x14ac:dyDescent="0.3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</row>
    <row r="148" spans="1:52" x14ac:dyDescent="0.3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</row>
    <row r="149" spans="1:52" x14ac:dyDescent="0.3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</row>
    <row r="150" spans="1:52" x14ac:dyDescent="0.3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</row>
    <row r="151" spans="1:52" x14ac:dyDescent="0.3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</row>
    <row r="152" spans="1:52" x14ac:dyDescent="0.3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</row>
    <row r="153" spans="1:52" x14ac:dyDescent="0.3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</row>
    <row r="154" spans="1:52" x14ac:dyDescent="0.3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</row>
    <row r="155" spans="1:52" x14ac:dyDescent="0.3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</row>
    <row r="156" spans="1:52" x14ac:dyDescent="0.3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</row>
    <row r="157" spans="1:52" x14ac:dyDescent="0.3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</row>
    <row r="158" spans="1:52" x14ac:dyDescent="0.3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</row>
    <row r="159" spans="1:52" x14ac:dyDescent="0.3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</row>
    <row r="160" spans="1:52" x14ac:dyDescent="0.3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</row>
    <row r="161" spans="1:52" x14ac:dyDescent="0.3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</row>
    <row r="162" spans="1:52" x14ac:dyDescent="0.3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</row>
    <row r="163" spans="1:52" x14ac:dyDescent="0.3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</row>
    <row r="164" spans="1:52" x14ac:dyDescent="0.3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</row>
    <row r="165" spans="1:52" x14ac:dyDescent="0.3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</row>
    <row r="166" spans="1:52" x14ac:dyDescent="0.3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</row>
    <row r="167" spans="1:52" x14ac:dyDescent="0.3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</row>
    <row r="168" spans="1:52" x14ac:dyDescent="0.3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</row>
    <row r="169" spans="1:52" x14ac:dyDescent="0.3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</row>
    <row r="170" spans="1:52" x14ac:dyDescent="0.3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</row>
    <row r="171" spans="1:52" x14ac:dyDescent="0.3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</row>
    <row r="172" spans="1:52" x14ac:dyDescent="0.3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</row>
    <row r="173" spans="1:52" x14ac:dyDescent="0.3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</row>
    <row r="174" spans="1:52" x14ac:dyDescent="0.3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</row>
    <row r="175" spans="1:52" x14ac:dyDescent="0.3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</row>
    <row r="176" spans="1:52" x14ac:dyDescent="0.3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</row>
    <row r="177" spans="1:52" x14ac:dyDescent="0.3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</row>
    <row r="178" spans="1:52" x14ac:dyDescent="0.3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</row>
    <row r="179" spans="1:52" x14ac:dyDescent="0.3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</row>
    <row r="180" spans="1:52" x14ac:dyDescent="0.3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</row>
    <row r="181" spans="1:52" x14ac:dyDescent="0.3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</row>
    <row r="182" spans="1:52" x14ac:dyDescent="0.3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</row>
    <row r="183" spans="1:52" x14ac:dyDescent="0.3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</row>
    <row r="184" spans="1:52" x14ac:dyDescent="0.3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</row>
    <row r="185" spans="1:52" x14ac:dyDescent="0.3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</row>
    <row r="186" spans="1:52" x14ac:dyDescent="0.3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</row>
    <row r="187" spans="1:52" x14ac:dyDescent="0.3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</row>
    <row r="188" spans="1:52" x14ac:dyDescent="0.3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</row>
    <row r="189" spans="1:52" x14ac:dyDescent="0.3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</row>
    <row r="190" spans="1:52" x14ac:dyDescent="0.3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</row>
    <row r="191" spans="1:52" x14ac:dyDescent="0.3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</row>
    <row r="192" spans="1:52" x14ac:dyDescent="0.3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</row>
    <row r="193" spans="1:52" x14ac:dyDescent="0.3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</row>
    <row r="194" spans="1:52" x14ac:dyDescent="0.3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</row>
    <row r="195" spans="1:52" x14ac:dyDescent="0.3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</row>
    <row r="196" spans="1:52" x14ac:dyDescent="0.3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</row>
    <row r="197" spans="1:52" x14ac:dyDescent="0.3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</row>
    <row r="198" spans="1:52" x14ac:dyDescent="0.3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</row>
  </sheetData>
  <protectedRanges>
    <protectedRange sqref="H7" name="Email"/>
    <protectedRange sqref="H5" name="Verein"/>
    <protectedRange sqref="C10:T59" name="Tabelle"/>
  </protectedRanges>
  <mergeCells count="3">
    <mergeCell ref="C3:T3"/>
    <mergeCell ref="D5:J5"/>
    <mergeCell ref="D7:J7"/>
  </mergeCells>
  <conditionalFormatting sqref="G10:I59">
    <cfRule type="expression" dxfId="2" priority="3">
      <formula>$F10&lt;&gt;"Ja"</formula>
    </cfRule>
  </conditionalFormatting>
  <conditionalFormatting sqref="K10:N59">
    <cfRule type="expression" dxfId="1" priority="2">
      <formula>$J10&lt;&gt;"Ja"</formula>
    </cfRule>
  </conditionalFormatting>
  <conditionalFormatting sqref="P10:S59">
    <cfRule type="expression" dxfId="0" priority="1">
      <formula>$O10&lt;&gt;"Ja"</formula>
    </cfRule>
  </conditionalFormatting>
  <dataValidations count="2">
    <dataValidation type="list" errorStyle="information" allowBlank="1" showInputMessage="1" showErrorMessage="1" sqref="O10:O59 J10:J59 F10:F59" xr:uid="{C338231B-75A1-45E3-8BF8-B441286EECFC}">
      <formula1>"Ja,Nein"</formula1>
    </dataValidation>
    <dataValidation type="date" allowBlank="1" showInputMessage="1" showErrorMessage="1" sqref="E10:E59" xr:uid="{7D6FD81F-3697-47EC-856A-5807919F17DA}">
      <formula1>1</formula1>
      <formula2>42369</formula2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CCA2CF8D-61DE-4D36-B1D8-8BA71C6A355E}">
          <x14:formula1>
            <xm:f>IF(AND($F10="Ja",OR($H10="Jugend",$H10="Erwachsene")),Data!$D$8:$D$11,"")</xm:f>
          </x14:formula1>
          <xm:sqref>I10:I59</xm:sqref>
        </x14:dataValidation>
        <x14:dataValidation type="list" allowBlank="1" showInputMessage="1" showErrorMessage="1" xr:uid="{CF2EE513-2895-495F-9884-9F27441CE974}">
          <x14:formula1>
            <xm:f>IF($F10="Ja", Data!$B$2:$B$3, "")</xm:f>
          </x14:formula1>
          <xm:sqref>G10:G59</xm:sqref>
        </x14:dataValidation>
        <x14:dataValidation type="list" allowBlank="1" showInputMessage="1" showErrorMessage="1" xr:uid="{37C65CD8-A071-4DA4-9F4D-9423BB423392}">
          <x14:formula1>
            <xm:f>IF($J10="Ja", Data!$F$8:$F$12, "")</xm:f>
          </x14:formula1>
          <xm:sqref>L10:L59</xm:sqref>
        </x14:dataValidation>
        <x14:dataValidation type="list" allowBlank="1" showInputMessage="1" showErrorMessage="1" xr:uid="{EA764975-1E2E-4857-A982-9CB0A489256F}">
          <x14:formula1>
            <xm:f>IF($J10="Ja", Data!$D$2:$D$4, "")</xm:f>
          </x14:formula1>
          <xm:sqref>K10:K59</xm:sqref>
        </x14:dataValidation>
        <x14:dataValidation type="list" allowBlank="1" showInputMessage="1" showErrorMessage="1" xr:uid="{1BD9BC7D-8CFB-4D7D-86CB-82531C496621}">
          <x14:formula1>
            <xm:f>IF($J11="Ja", Data!$F$2:$F$4, "")</xm:f>
          </x14:formula1>
          <xm:sqref>M11:M59</xm:sqref>
        </x14:dataValidation>
        <x14:dataValidation type="list" allowBlank="1" showInputMessage="1" showErrorMessage="1" xr:uid="{00C273F1-A498-4B61-80DB-1B65C655EFBB}">
          <x14:formula1>
            <xm:f>IF($O10="Ja", Data!$H$2:$H$3, "")</xm:f>
          </x14:formula1>
          <xm:sqref>P10:R59</xm:sqref>
        </x14:dataValidation>
        <x14:dataValidation type="list" allowBlank="1" showInputMessage="1" showErrorMessage="1" xr:uid="{73772375-6EFA-44BC-AAB0-EBABBD7832F0}">
          <x14:formula1>
            <xm:f>IF(AND($J10="Ja",OR($K10="weiblich",$K10="egal")), Data!$F$2:$F$4, "")</xm:f>
          </x14:formula1>
          <xm:sqref>M10</xm:sqref>
        </x14:dataValidation>
        <x14:dataValidation type="list" allowBlank="1" showInputMessage="1" showErrorMessage="1" xr:uid="{BBCD8085-B0FE-4D7D-9BFD-644C9820A794}">
          <x14:formula1>
            <xm:f>IF(AND($F10="Ja",$G10="männlich"),Data!$B$8:B$20,IF(AND($F10="Ja",$G10="weiblich"),Data!$A$8:$A$21,""))</xm:f>
          </x14:formula1>
          <xm:sqref>H10:H59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4D5FE-A4C0-4ACC-9070-8676278EB826}">
  <dimension ref="A1:H21"/>
  <sheetViews>
    <sheetView workbookViewId="0">
      <selection activeCell="I8" sqref="I8"/>
    </sheetView>
  </sheetViews>
  <sheetFormatPr baseColWidth="10" defaultRowHeight="14.5" x14ac:dyDescent="0.35"/>
  <sheetData>
    <row r="1" spans="1:8" x14ac:dyDescent="0.35">
      <c r="A1" t="s">
        <v>15</v>
      </c>
      <c r="D1" t="s">
        <v>45</v>
      </c>
      <c r="F1" t="s">
        <v>6</v>
      </c>
      <c r="H1" t="s">
        <v>59</v>
      </c>
    </row>
    <row r="2" spans="1:8" x14ac:dyDescent="0.35">
      <c r="A2" t="s">
        <v>8</v>
      </c>
      <c r="B2" t="s">
        <v>7</v>
      </c>
      <c r="D2" t="s">
        <v>7</v>
      </c>
      <c r="F2" t="s">
        <v>12</v>
      </c>
      <c r="H2" t="s">
        <v>60</v>
      </c>
    </row>
    <row r="3" spans="1:8" x14ac:dyDescent="0.35">
      <c r="A3" t="s">
        <v>14</v>
      </c>
      <c r="B3" t="s">
        <v>16</v>
      </c>
      <c r="D3" t="s">
        <v>16</v>
      </c>
      <c r="F3" t="s">
        <v>48</v>
      </c>
      <c r="H3" t="s">
        <v>61</v>
      </c>
    </row>
    <row r="4" spans="1:8" x14ac:dyDescent="0.35">
      <c r="D4" t="s">
        <v>46</v>
      </c>
      <c r="F4" t="s">
        <v>46</v>
      </c>
    </row>
    <row r="7" spans="1:8" x14ac:dyDescent="0.35">
      <c r="A7" t="s">
        <v>30</v>
      </c>
      <c r="B7" t="s">
        <v>31</v>
      </c>
      <c r="D7" t="s">
        <v>10</v>
      </c>
      <c r="F7" t="s">
        <v>36</v>
      </c>
      <c r="H7" t="s">
        <v>3</v>
      </c>
    </row>
    <row r="8" spans="1:8" x14ac:dyDescent="0.35">
      <c r="A8" t="s">
        <v>17</v>
      </c>
      <c r="B8" t="s">
        <v>17</v>
      </c>
      <c r="D8" t="s">
        <v>32</v>
      </c>
      <c r="F8" t="s">
        <v>37</v>
      </c>
      <c r="H8" t="s">
        <v>42</v>
      </c>
    </row>
    <row r="9" spans="1:8" x14ac:dyDescent="0.35">
      <c r="A9" t="s">
        <v>47</v>
      </c>
      <c r="B9" t="s">
        <v>47</v>
      </c>
      <c r="D9" t="s">
        <v>33</v>
      </c>
      <c r="F9" t="s">
        <v>38</v>
      </c>
      <c r="H9" t="s">
        <v>43</v>
      </c>
    </row>
    <row r="10" spans="1:8" x14ac:dyDescent="0.35">
      <c r="A10" t="s">
        <v>18</v>
      </c>
      <c r="B10" t="s">
        <v>19</v>
      </c>
      <c r="D10" t="s">
        <v>34</v>
      </c>
      <c r="F10" t="s">
        <v>39</v>
      </c>
      <c r="H10" t="s">
        <v>44</v>
      </c>
    </row>
    <row r="11" spans="1:8" x14ac:dyDescent="0.35">
      <c r="A11" t="s">
        <v>19</v>
      </c>
      <c r="B11" t="s">
        <v>20</v>
      </c>
      <c r="D11" t="s">
        <v>35</v>
      </c>
      <c r="F11" t="s">
        <v>40</v>
      </c>
    </row>
    <row r="12" spans="1:8" x14ac:dyDescent="0.35">
      <c r="A12" t="s">
        <v>20</v>
      </c>
      <c r="B12" t="s">
        <v>21</v>
      </c>
      <c r="F12" t="s">
        <v>41</v>
      </c>
    </row>
    <row r="13" spans="1:8" x14ac:dyDescent="0.35">
      <c r="A13" t="s">
        <v>21</v>
      </c>
      <c r="B13" t="s">
        <v>22</v>
      </c>
    </row>
    <row r="14" spans="1:8" x14ac:dyDescent="0.35">
      <c r="A14" t="s">
        <v>22</v>
      </c>
      <c r="B14" t="s">
        <v>23</v>
      </c>
    </row>
    <row r="15" spans="1:8" x14ac:dyDescent="0.35">
      <c r="A15" t="s">
        <v>23</v>
      </c>
      <c r="B15" t="s">
        <v>24</v>
      </c>
    </row>
    <row r="16" spans="1:8" x14ac:dyDescent="0.35">
      <c r="A16" t="s">
        <v>24</v>
      </c>
      <c r="B16" t="s">
        <v>25</v>
      </c>
    </row>
    <row r="17" spans="1:2" x14ac:dyDescent="0.35">
      <c r="A17" t="s">
        <v>25</v>
      </c>
      <c r="B17" t="s">
        <v>26</v>
      </c>
    </row>
    <row r="18" spans="1:2" x14ac:dyDescent="0.35">
      <c r="A18" t="s">
        <v>26</v>
      </c>
      <c r="B18" t="s">
        <v>27</v>
      </c>
    </row>
    <row r="19" spans="1:2" x14ac:dyDescent="0.35">
      <c r="A19" t="s">
        <v>27</v>
      </c>
      <c r="B19" t="s">
        <v>28</v>
      </c>
    </row>
    <row r="20" spans="1:2" x14ac:dyDescent="0.35">
      <c r="A20" t="s">
        <v>28</v>
      </c>
      <c r="B20" t="s">
        <v>29</v>
      </c>
    </row>
    <row r="21" spans="1:2" x14ac:dyDescent="0.35">
      <c r="A21" t="s">
        <v>29</v>
      </c>
    </row>
  </sheetData>
  <sheetProtection algorithmName="SHA-512" hashValue="hwjCwEn1wL0jVZTencQejmmOnKkgQ7xg63itCtNI5owhGhKVJWtFv9Dyp+RqViJUHs0oprOama+o5ogIg0hzcA==" saltValue="JBoOK65kipAqgYsqpGdc+A==" spinCount="100000" sheet="1" objects="1" scenarios="1" selectLockedCells="1" selectUnlockedCells="1"/>
  <phoneticPr fontId="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Meldung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Becker</dc:creator>
  <cp:lastModifiedBy>Robin Becker</cp:lastModifiedBy>
  <dcterms:created xsi:type="dcterms:W3CDTF">2025-11-30T10:57:38Z</dcterms:created>
  <dcterms:modified xsi:type="dcterms:W3CDTF">2025-12-03T20:55:38Z</dcterms:modified>
</cp:coreProperties>
</file>